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8148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I10"/>
  <c r="H10"/>
  <c r="G10"/>
  <c r="F10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<sst xmlns="http://schemas.openxmlformats.org/spreadsheetml/2006/main" count="33" uniqueCount="33">
  <si>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</si>
  <si>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</si>
  <si>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</si>
  <si>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</si>
  <si>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</si>
  <si>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</si>
  <si>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</si>
  <si>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</si>
  <si>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</si>
  <si>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</si>
  <si>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</si>
  <si>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</si>
  <si>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</si>
  <si>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Отд./корп</t>
  </si>
  <si>
    <t>№ рец.</t>
  </si>
  <si>
    <t>Выход, г</t>
  </si>
  <si>
    <t>Хлеб пшеничный</t>
  </si>
  <si>
    <t>МБОУ Улан-Цацыкская ООШ</t>
  </si>
  <si>
    <t>хлеб</t>
  </si>
  <si>
    <t>9 день</t>
  </si>
  <si>
    <t>Огурец свежий</t>
  </si>
  <si>
    <t>Картофельное пюре</t>
  </si>
  <si>
    <t>Чай с сахаром</t>
  </si>
  <si>
    <t>всего</t>
  </si>
  <si>
    <t>177М/ссж</t>
  </si>
  <si>
    <t>312М/ссж</t>
  </si>
  <si>
    <t>376М/ссж</t>
  </si>
  <si>
    <t>гарнир</t>
  </si>
  <si>
    <t>гор.напиток</t>
  </si>
  <si>
    <t>Тефтели</t>
  </si>
  <si>
    <t>278М/ссж</t>
  </si>
  <si>
    <t>фрукты</t>
  </si>
  <si>
    <t>фрукты яблоки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</si>
</sst>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.5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1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0" xfId="0" applyProtection="1">
      <protection locked="0"/>
    </xf>
    <xf numFmtId="0" fontId="0" fillId="3" borderId="0" xfId="0" applyFill="1" applyBorder="1"/>
    <xf numFmtId="0" fontId="7" fillId="3" borderId="0" xfId="0" applyFont="1" applyFill="1" applyBorder="1" applyAlignment="1">
      <alignment horizontal="right" vertical="center" wrapText="1"/>
    </xf>
    <xf numFmtId="0" fontId="6" fillId="3" borderId="0" xfId="0" applyFont="1" applyFill="1" applyBorder="1" applyAlignment="1">
      <alignment horizontal="right" vertical="center" wrapText="1"/>
    </xf>
    <xf numFmtId="2" fontId="5" fillId="2" borderId="5" xfId="0" applyNumberFormat="1" applyFont="1" applyFill="1" applyBorder="1" applyProtection="1">
      <protection locked="0"/>
    </xf>
    <xf numFmtId="2" fontId="5" fillId="2" borderId="12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0" fontId="5" fillId="2" borderId="13" xfId="0" applyFont="1" applyFill="1" applyBorder="1" applyAlignment="1">
      <alignment horizontal="center" vertical="top" wrapText="1"/>
    </xf>
    <xf numFmtId="0" fontId="5" fillId="2" borderId="15" xfId="0" applyFont="1" applyFill="1" applyBorder="1" applyAlignment="1">
      <alignment horizontal="center" vertical="top" wrapText="1"/>
    </xf>
    <xf numFmtId="0" fontId="5" fillId="2" borderId="14" xfId="0" applyFont="1" applyFill="1" applyBorder="1" applyAlignment="1">
      <alignment horizontal="center" vertical="top" wrapText="1"/>
    </xf>
    <xf numFmtId="0" fontId="5" fillId="2" borderId="16" xfId="0" applyFont="1" applyFill="1" applyBorder="1" applyAlignment="1">
      <alignment horizontal="center" vertical="top" wrapText="1"/>
    </xf>
    <xf numFmtId="0" fontId="0" fillId="2" borderId="4" xfId="0" applyFont="1" applyFill="1" applyBorder="1" applyProtection="1">
      <protection locked="0"/>
    </xf>
    <xf numFmtId="0" fontId="0" fillId="2" borderId="6" xfId="0" applyFon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5" fillId="2" borderId="8" xfId="0" applyFont="1" applyFill="1" applyBorder="1" applyAlignment="1" applyProtection="1">
      <alignment horizontal="center"/>
      <protection locked="0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8" xfId="0" applyFont="1" applyFill="1" applyBorder="1" applyAlignment="1">
      <alignment horizontal="center" vertical="top" wrapText="1"/>
    </xf>
    <xf numFmtId="0" fontId="4" fillId="2" borderId="14" xfId="0" applyFont="1" applyFill="1" applyBorder="1" applyAlignment="1">
      <alignment horizontal="center" vertical="top" wrapText="1"/>
    </xf>
    <xf numFmtId="0" fontId="4" fillId="2" borderId="16" xfId="0" applyFont="1" applyFill="1" applyBorder="1" applyAlignment="1">
      <alignment horizontal="center" vertical="top" wrapText="1"/>
    </xf>
    <xf numFmtId="0" fontId="0" fillId="2" borderId="1" xfId="0" applyFill="1" applyBorder="1" applyAlignment="1" applyProtection="1">
      <alignment horizontal="center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3" fillId="2" borderId="5" xfId="0" applyFont="1" applyFill="1" applyBorder="1" applyProtection="1">
      <protection locked="0"/>
    </xf>
    <xf numFmtId="0" fontId="3" fillId="2" borderId="12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0" fontId="2" fillId="2" borderId="14" xfId="0" applyFont="1" applyFill="1" applyBorder="1" applyAlignment="1">
      <alignment horizontal="center" vertical="top" wrapText="1"/>
    </xf>
    <xf numFmtId="0" fontId="1" fillId="2" borderId="11" xfId="0" applyFont="1" applyFill="1" applyBorder="1" applyProtection="1">
      <protection locked="0"/>
    </xf>
    <xf numFmtId="0" fontId="1" fillId="2" borderId="14" xfId="0" applyFont="1" applyFill="1" applyBorder="1" applyAlignment="1">
      <alignment horizontal="center" vertical="top" wrapText="1"/>
    </xf>
    <xf numFmtId="2" fontId="1" fillId="2" borderId="1" xfId="0" applyNumberFormat="1" applyFont="1" applyFill="1" applyBorder="1" applyProtection="1">
      <protection locked="0"/>
    </xf>
    <xf numFmtId="0" fontId="1" fillId="2" borderId="16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M10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3">
      <c r="A1" s="5" t="s">
        <v>0</v>
      </c>
      <c r="B1" s="36" t="s">
        <v>17</v>
      </c>
      <c r="C1" s="37"/>
      <c r="D1" s="38"/>
      <c r="E1" s="5" t="s">
        <v>13</v>
      </c>
      <c r="F1" s="3" t="s">
        <v>19</v>
      </c>
      <c r="G1" s="5"/>
      <c r="H1" s="5"/>
      <c r="I1" s="5" t="s">
        <v>1</v>
      </c>
      <c r="J1" s="2">
        <v>45432</v>
      </c>
    </row>
    <row r="2" spans="1:13" ht="7.5" customHeight="1" thickBot="1">
      <c r="A2" s="5"/>
      <c r="B2" s="5"/>
      <c r="C2" s="5"/>
      <c r="D2" s="5"/>
      <c r="E2" s="5"/>
      <c r="F2" s="5"/>
      <c r="G2" s="5"/>
      <c r="H2" s="5"/>
      <c r="I2" s="5"/>
      <c r="J2" s="5"/>
    </row>
    <row r="3" spans="1:13" ht="15" thickBot="1">
      <c r="A3" s="19" t="s">
        <v>2</v>
      </c>
      <c r="B3" s="20" t="s">
        <v>3</v>
      </c>
      <c r="C3" s="20" t="s">
        <v>14</v>
      </c>
      <c r="D3" s="20" t="s">
        <v>4</v>
      </c>
      <c r="E3" s="20" t="s">
        <v>15</v>
      </c>
      <c r="F3" s="20" t="s">
        <v>5</v>
      </c>
      <c r="G3" s="20" t="s">
        <v>6</v>
      </c>
      <c r="H3" s="20" t="s">
        <v>7</v>
      </c>
      <c r="I3" s="20" t="s">
        <v>8</v>
      </c>
      <c r="J3" s="21" t="s">
        <v>9</v>
      </c>
    </row>
    <row r="4" spans="1:13" ht="29.4" thickBot="1">
      <c r="A4" s="16" t="s">
        <v>10</v>
      </c>
      <c r="B4" s="27" t="s">
        <v>12</v>
      </c>
      <c r="C4" s="22" t="s">
        <v>24</v>
      </c>
      <c r="D4" s="12" t="s">
        <v>20</v>
      </c>
      <c r="E4" s="12">
        <v>20</v>
      </c>
      <c r="F4" s="9">
        <v>13</v>
      </c>
      <c r="G4" s="12">
        <v>2.4</v>
      </c>
      <c r="H4" s="12">
        <v>0.14000000000000001</v>
      </c>
      <c r="I4" s="13">
        <v>0.02</v>
      </c>
      <c r="J4" s="13">
        <v>0.38</v>
      </c>
      <c r="K4" s="6"/>
      <c r="L4" s="6"/>
      <c r="M4" s="6"/>
    </row>
    <row r="5" spans="1:13" ht="29.4" thickBot="1">
      <c r="A5" s="17"/>
      <c r="B5" s="28" t="s">
        <v>11</v>
      </c>
      <c r="C5" s="31" t="s">
        <v>30</v>
      </c>
      <c r="D5" s="31" t="s">
        <v>29</v>
      </c>
      <c r="E5" s="14">
        <v>90</v>
      </c>
      <c r="F5" s="10">
        <v>30.04</v>
      </c>
      <c r="G5" s="14">
        <v>140.97999999999999</v>
      </c>
      <c r="H5" s="14">
        <v>7.86</v>
      </c>
      <c r="I5" s="15">
        <v>7.98</v>
      </c>
      <c r="J5" s="15">
        <v>9.32</v>
      </c>
      <c r="K5" s="7"/>
      <c r="L5" s="7"/>
      <c r="M5" s="7"/>
    </row>
    <row r="6" spans="1:13" ht="29.4" thickBot="1">
      <c r="A6" s="17"/>
      <c r="B6" s="29" t="s">
        <v>27</v>
      </c>
      <c r="C6" s="14" t="s">
        <v>25</v>
      </c>
      <c r="D6" s="14" t="s">
        <v>21</v>
      </c>
      <c r="E6" s="14">
        <v>150</v>
      </c>
      <c r="F6" s="11">
        <v>18</v>
      </c>
      <c r="G6" s="14">
        <v>138.19</v>
      </c>
      <c r="H6" s="14">
        <v>3.28</v>
      </c>
      <c r="I6" s="15">
        <v>3.99</v>
      </c>
      <c r="J6" s="15">
        <v>22.18</v>
      </c>
      <c r="K6" s="6"/>
      <c r="L6" s="6"/>
      <c r="M6" s="6"/>
    </row>
    <row r="7" spans="1:13" ht="29.4" thickBot="1">
      <c r="A7" s="17"/>
      <c r="B7" s="29" t="s">
        <v>28</v>
      </c>
      <c r="C7" s="14" t="s">
        <v>26</v>
      </c>
      <c r="D7" s="14" t="s">
        <v>22</v>
      </c>
      <c r="E7" s="14">
        <v>200</v>
      </c>
      <c r="F7" s="11">
        <v>8</v>
      </c>
      <c r="G7" s="14">
        <v>60</v>
      </c>
      <c r="H7" s="14">
        <v>7.0000000000000007E-2</v>
      </c>
      <c r="I7" s="15">
        <v>0.02</v>
      </c>
      <c r="J7" s="15">
        <v>15</v>
      </c>
      <c r="K7" s="8"/>
      <c r="L7" s="8"/>
      <c r="M7" s="8"/>
    </row>
    <row r="8" spans="1:13" ht="15" thickBot="1">
      <c r="A8" s="17"/>
      <c r="B8" s="30" t="s">
        <v>18</v>
      </c>
      <c r="C8" s="14"/>
      <c r="D8" s="14" t="s">
        <v>16</v>
      </c>
      <c r="E8" s="14">
        <v>40</v>
      </c>
      <c r="F8" s="11">
        <v>7</v>
      </c>
      <c r="G8" s="14">
        <v>94</v>
      </c>
      <c r="H8" s="14">
        <v>3.16</v>
      </c>
      <c r="I8" s="15">
        <v>0.4</v>
      </c>
      <c r="J8" s="15">
        <v>19.32</v>
      </c>
      <c r="K8" s="6"/>
      <c r="L8" s="6"/>
      <c r="M8" s="6"/>
    </row>
    <row r="9" spans="1:13" ht="15" thickBot="1">
      <c r="A9" s="17"/>
      <c r="B9" s="32" t="s">
        <v>31</v>
      </c>
      <c r="C9" s="33">
        <v>338</v>
      </c>
      <c r="D9" s="33" t="s">
        <v>32</v>
      </c>
      <c r="E9" s="33">
        <v>100</v>
      </c>
      <c r="F9" s="34">
        <v>20</v>
      </c>
      <c r="G9" s="33">
        <v>47</v>
      </c>
      <c r="H9" s="33">
        <v>0.4</v>
      </c>
      <c r="I9" s="35">
        <v>0.3</v>
      </c>
      <c r="J9" s="35">
        <v>10.3</v>
      </c>
      <c r="K9" s="6"/>
      <c r="L9" s="6"/>
      <c r="M9" s="6"/>
    </row>
    <row r="10" spans="1:13" ht="15" thickBot="1">
      <c r="A10" s="18"/>
      <c r="B10" s="1"/>
      <c r="C10" s="1"/>
      <c r="D10" s="25" t="s">
        <v>23</v>
      </c>
      <c r="E10" s="26"/>
      <c r="F10" s="4">
        <f>SUM(F4:F9)</f>
        <v>96.039999999999992</v>
      </c>
      <c r="G10" s="4">
        <f>SUM(G4:G9)</f>
        <v>482.57</v>
      </c>
      <c r="H10" s="23">
        <f>SUM(H4:H9)</f>
        <v>14.91</v>
      </c>
      <c r="I10" s="24">
        <f>SUM(I4:I9)</f>
        <v>12.71</v>
      </c>
      <c r="J10" s="24">
        <f>SUM(J4:J9)</f>
        <v>76.5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2024-05-20T04:30:32Z</dcterms:modified>
</cp:coreProperties>
</file>